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Lustige lijnvissers\"/>
    </mc:Choice>
  </mc:AlternateContent>
  <xr:revisionPtr revIDLastSave="0" documentId="13_ncr:1_{EA105CEE-884A-4A4A-B636-BED120306899}" xr6:coauthVersionLast="47" xr6:coauthVersionMax="47" xr10:uidLastSave="{00000000-0000-0000-0000-000000000000}"/>
  <bookViews>
    <workbookView xWindow="-28920" yWindow="-120" windowWidth="29040" windowHeight="15720" xr2:uid="{5F8FC078-EB8A-4387-99D1-62DB8D8E54D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E16" i="1"/>
  <c r="E4" i="1"/>
  <c r="E11" i="1"/>
  <c r="E18" i="1"/>
  <c r="E7" i="1"/>
  <c r="E15" i="1"/>
  <c r="E5" i="1"/>
  <c r="E17" i="1"/>
  <c r="E10" i="1"/>
  <c r="E8" i="1"/>
  <c r="E6" i="1"/>
  <c r="E9" i="1"/>
  <c r="E14" i="1"/>
  <c r="E12" i="1"/>
  <c r="E13" i="1"/>
  <c r="E19" i="1" l="1"/>
</calcChain>
</file>

<file path=xl/sharedStrings.xml><?xml version="1.0" encoding="utf-8"?>
<sst xmlns="http://schemas.openxmlformats.org/spreadsheetml/2006/main" count="20" uniqueCount="20">
  <si>
    <t>Naam</t>
  </si>
  <si>
    <t>Totaal</t>
  </si>
  <si>
    <t>Vorig gewicht</t>
  </si>
  <si>
    <t>Huyghe Eric</t>
  </si>
  <si>
    <t>Decnock Marc</t>
  </si>
  <si>
    <t>Vanderstraeten Kristof</t>
  </si>
  <si>
    <t>Verfaillie Rudy</t>
  </si>
  <si>
    <t>Louchaert Danny</t>
  </si>
  <si>
    <t>Degrendel Francky</t>
  </si>
  <si>
    <t>Verbrugghe Geert</t>
  </si>
  <si>
    <t>Debruyne Angelino</t>
  </si>
  <si>
    <t>Huyghe Eddy</t>
  </si>
  <si>
    <t>Reeksuitslag</t>
  </si>
  <si>
    <t xml:space="preserve">Reeksuitslag </t>
  </si>
  <si>
    <t>Decroix Francky</t>
  </si>
  <si>
    <t>Defever Xavier</t>
  </si>
  <si>
    <t>Baillieu Bernard</t>
  </si>
  <si>
    <t>Bauden Edwin</t>
  </si>
  <si>
    <t>Degroote Boudewijn</t>
  </si>
  <si>
    <t>Noyelle Vincent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</si>
</sst>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5" borderId="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CE202-0057-40B1-BE36-020CAFBEA836}">
  <dimension ref="A2:E19"/>
  <sheetViews>
    <sheetView tabSelected="1" workbookViewId="0">
      <selection activeCell="J7" sqref="J7"/>
    </sheetView>
  </sheetViews>
  <sheetFormatPr defaultRowHeight="15" x14ac:dyDescent="0.25"/>
  <cols>
    <col min="1" max="1" width="4" style="1" customWidth="1"/>
    <col min="2" max="2" width="21" customWidth="1"/>
    <col min="3" max="3" width="13.7109375" style="1" customWidth="1"/>
    <col min="4" max="4" width="14.140625" style="1" customWidth="1"/>
    <col min="5" max="5" width="8.140625" style="1" customWidth="1"/>
    <col min="6" max="6" width="13.140625" customWidth="1"/>
    <col min="7" max="7" width="9.140625" customWidth="1"/>
    <col min="8" max="8" width="5.140625" customWidth="1"/>
    <col min="9" max="9" width="5.5703125" customWidth="1"/>
  </cols>
  <sheetData>
    <row r="2" spans="1:5" x14ac:dyDescent="0.25">
      <c r="B2" s="11" t="s">
        <v>12</v>
      </c>
      <c r="C2" s="8">
        <v>45501</v>
      </c>
    </row>
    <row r="3" spans="1:5" x14ac:dyDescent="0.25">
      <c r="A3" s="2"/>
      <c r="B3" s="3" t="s">
        <v>0</v>
      </c>
      <c r="C3" s="4" t="s">
        <v>2</v>
      </c>
      <c r="D3" s="2" t="s">
        <v>13</v>
      </c>
      <c r="E3" s="6" t="s">
        <v>1</v>
      </c>
    </row>
    <row r="4" spans="1:5" x14ac:dyDescent="0.25">
      <c r="A4" s="2">
        <v>1</v>
      </c>
      <c r="B4" s="7" t="s">
        <v>14</v>
      </c>
      <c r="C4" s="9">
        <v>2020</v>
      </c>
      <c r="D4" s="9">
        <v>5620</v>
      </c>
      <c r="E4" s="10">
        <f>SUM(C4:D4)</f>
        <v>7640</v>
      </c>
    </row>
    <row r="5" spans="1:5" x14ac:dyDescent="0.25">
      <c r="A5" s="2">
        <v>2</v>
      </c>
      <c r="B5" s="7" t="s">
        <v>4</v>
      </c>
      <c r="C5" s="9">
        <v>17500</v>
      </c>
      <c r="D5" s="9">
        <v>4960</v>
      </c>
      <c r="E5" s="10">
        <f>SUM(C5:D5)</f>
        <v>22460</v>
      </c>
    </row>
    <row r="6" spans="1:5" x14ac:dyDescent="0.25">
      <c r="A6" s="2">
        <v>3</v>
      </c>
      <c r="B6" s="7" t="s">
        <v>19</v>
      </c>
      <c r="C6" s="9">
        <v>10040</v>
      </c>
      <c r="D6" s="9">
        <v>3600</v>
      </c>
      <c r="E6" s="10">
        <f>SUM(C6:D6)</f>
        <v>13640</v>
      </c>
    </row>
    <row r="7" spans="1:5" x14ac:dyDescent="0.25">
      <c r="A7" s="2">
        <v>4</v>
      </c>
      <c r="B7" s="7" t="s">
        <v>6</v>
      </c>
      <c r="C7" s="9">
        <v>13220</v>
      </c>
      <c r="D7" s="9">
        <v>3400</v>
      </c>
      <c r="E7" s="10">
        <f>SUM(C7:D7)</f>
        <v>16620</v>
      </c>
    </row>
    <row r="8" spans="1:5" x14ac:dyDescent="0.25">
      <c r="A8" s="2">
        <v>5</v>
      </c>
      <c r="B8" s="7" t="s">
        <v>7</v>
      </c>
      <c r="C8" s="9">
        <v>15840</v>
      </c>
      <c r="D8" s="9">
        <v>2900</v>
      </c>
      <c r="E8" s="10">
        <f>SUM(C8:D8)</f>
        <v>18740</v>
      </c>
    </row>
    <row r="9" spans="1:5" x14ac:dyDescent="0.25">
      <c r="A9" s="2">
        <v>6</v>
      </c>
      <c r="B9" s="7" t="s">
        <v>18</v>
      </c>
      <c r="C9" s="9">
        <v>4660</v>
      </c>
      <c r="D9" s="9">
        <v>2900</v>
      </c>
      <c r="E9" s="10">
        <f>SUM(C9:D9)</f>
        <v>7560</v>
      </c>
    </row>
    <row r="10" spans="1:5" x14ac:dyDescent="0.25">
      <c r="A10" s="2">
        <v>7</v>
      </c>
      <c r="B10" s="7" t="s">
        <v>15</v>
      </c>
      <c r="C10" s="9">
        <v>24420</v>
      </c>
      <c r="D10" s="9">
        <v>2760</v>
      </c>
      <c r="E10" s="10">
        <f>SUM(C10:D10)</f>
        <v>27180</v>
      </c>
    </row>
    <row r="11" spans="1:5" x14ac:dyDescent="0.25">
      <c r="A11" s="2">
        <v>8</v>
      </c>
      <c r="B11" s="7" t="s">
        <v>3</v>
      </c>
      <c r="C11" s="9">
        <v>3640</v>
      </c>
      <c r="D11" s="9">
        <v>1980</v>
      </c>
      <c r="E11" s="10">
        <f>SUM(C11:D11)</f>
        <v>5620</v>
      </c>
    </row>
    <row r="12" spans="1:5" x14ac:dyDescent="0.25">
      <c r="A12" s="2">
        <v>9</v>
      </c>
      <c r="B12" s="7" t="s">
        <v>11</v>
      </c>
      <c r="C12" s="9">
        <v>5860</v>
      </c>
      <c r="D12" s="9">
        <v>600</v>
      </c>
      <c r="E12" s="10">
        <f>SUM(C12:D12)</f>
        <v>6460</v>
      </c>
    </row>
    <row r="13" spans="1:5" x14ac:dyDescent="0.25">
      <c r="A13" s="2">
        <v>10</v>
      </c>
      <c r="B13" s="7" t="s">
        <v>16</v>
      </c>
      <c r="C13" s="9">
        <v>24240</v>
      </c>
      <c r="D13" s="9">
        <v>0</v>
      </c>
      <c r="E13" s="10">
        <f>SUM(C13:D13)</f>
        <v>24240</v>
      </c>
    </row>
    <row r="14" spans="1:5" x14ac:dyDescent="0.25">
      <c r="A14" s="2">
        <v>11</v>
      </c>
      <c r="B14" s="7" t="s">
        <v>10</v>
      </c>
      <c r="C14" s="9">
        <v>15200</v>
      </c>
      <c r="D14" s="9">
        <v>0</v>
      </c>
      <c r="E14" s="10">
        <f>SUM(C14:D14)</f>
        <v>15200</v>
      </c>
    </row>
    <row r="15" spans="1:5" x14ac:dyDescent="0.25">
      <c r="A15" s="2">
        <v>12</v>
      </c>
      <c r="B15" s="7" t="s">
        <v>5</v>
      </c>
      <c r="C15" s="9">
        <v>8600</v>
      </c>
      <c r="D15" s="9">
        <v>0</v>
      </c>
      <c r="E15" s="10">
        <f>SUM(C15:D15)</f>
        <v>8600</v>
      </c>
    </row>
    <row r="16" spans="1:5" x14ac:dyDescent="0.25">
      <c r="A16" s="2">
        <v>13</v>
      </c>
      <c r="B16" s="7" t="s">
        <v>17</v>
      </c>
      <c r="C16" s="9">
        <v>3340</v>
      </c>
      <c r="D16" s="9">
        <v>0</v>
      </c>
      <c r="E16" s="10">
        <f>SUM(C16:D16)</f>
        <v>3340</v>
      </c>
    </row>
    <row r="17" spans="1:5" x14ac:dyDescent="0.25">
      <c r="A17" s="2">
        <v>14</v>
      </c>
      <c r="B17" s="7" t="s">
        <v>8</v>
      </c>
      <c r="C17" s="9">
        <v>10640</v>
      </c>
      <c r="D17" s="9">
        <v>0</v>
      </c>
      <c r="E17" s="10">
        <f>SUM(C17:D17)</f>
        <v>10640</v>
      </c>
    </row>
    <row r="18" spans="1:5" x14ac:dyDescent="0.25">
      <c r="A18" s="2">
        <v>15</v>
      </c>
      <c r="B18" s="7" t="s">
        <v>9</v>
      </c>
      <c r="C18" s="9">
        <v>2420</v>
      </c>
      <c r="D18" s="9">
        <v>0</v>
      </c>
      <c r="E18" s="10">
        <f>SUM(C18:D18)</f>
        <v>2420</v>
      </c>
    </row>
    <row r="19" spans="1:5" x14ac:dyDescent="0.25">
      <c r="D19" s="2">
        <f>SUM(D4:D18)</f>
        <v>28720</v>
      </c>
      <c r="E19" s="5">
        <f>SUM(E4:E18)</f>
        <v>190360</v>
      </c>
    </row>
  </sheetData>
  <sortState xmlns:xlrd2="http://schemas.microsoft.com/office/spreadsheetml/2017/richdata2" ref="B4:E18">
    <sortCondition descending="1" ref="D4:D18"/>
  </sortState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cp:lastPrinted>2024-10-05T17:56:06Z</cp:lastPrinted>
  <dcterms:created xsi:type="dcterms:W3CDTF">2020-07-05T08:04:32Z</dcterms:created>
  <dcterms:modified xsi:type="dcterms:W3CDTF">2024-10-05T17:56:56Z</dcterms:modified>
</cp:coreProperties>
</file>